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MŠ SOKOLSKÁ INFO WEB" sheetId="1" r:id="rId1"/>
  </sheets>
  <externalReferences>
    <externalReference r:id="rId2"/>
  </externalReferences>
  <definedNames>
    <definedName name="_xlnm.Print_Area" localSheetId="0">'MŠ SOKOLSKÁ INFO WEB'!$A$1:$W$13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1" l="1"/>
  <c r="C1" i="1"/>
  <c r="D1" i="1"/>
  <c r="E1" i="1"/>
  <c r="F1" i="1"/>
  <c r="G1" i="1"/>
  <c r="H1" i="1"/>
  <c r="I1" i="1"/>
  <c r="J1" i="1"/>
  <c r="K1" i="1"/>
  <c r="L1" i="1"/>
  <c r="M1" i="1"/>
  <c r="N1" i="1"/>
  <c r="O1" i="1"/>
  <c r="P1" i="1"/>
  <c r="Q1" i="1"/>
  <c r="R1" i="1"/>
  <c r="S1" i="1"/>
  <c r="T1" i="1"/>
  <c r="U1" i="1"/>
  <c r="V1" i="1"/>
  <c r="B2" i="1"/>
  <c r="C2" i="1"/>
  <c r="D2" i="1"/>
  <c r="E2" i="1"/>
  <c r="F2" i="1"/>
  <c r="G2" i="1"/>
  <c r="H2" i="1"/>
  <c r="I2" i="1"/>
  <c r="J2" i="1"/>
  <c r="K2" i="1"/>
  <c r="L2" i="1"/>
  <c r="M2" i="1"/>
  <c r="N2" i="1"/>
  <c r="O2" i="1"/>
  <c r="P2" i="1"/>
  <c r="Q2" i="1"/>
  <c r="R2" i="1"/>
  <c r="S2" i="1"/>
  <c r="T2" i="1"/>
  <c r="U2" i="1"/>
  <c r="V2" i="1"/>
  <c r="B3" i="1"/>
  <c r="C3" i="1"/>
  <c r="D3" i="1"/>
  <c r="E3" i="1"/>
  <c r="F3" i="1"/>
  <c r="G3" i="1"/>
  <c r="H3" i="1"/>
  <c r="I3" i="1"/>
  <c r="J3" i="1"/>
  <c r="K3" i="1"/>
  <c r="L3" i="1"/>
  <c r="M3" i="1"/>
  <c r="N3" i="1"/>
  <c r="O3" i="1"/>
  <c r="P3" i="1"/>
  <c r="Q3" i="1"/>
  <c r="R3" i="1"/>
  <c r="S3" i="1"/>
  <c r="T3" i="1"/>
  <c r="U3" i="1"/>
  <c r="V3" i="1"/>
  <c r="B4" i="1"/>
  <c r="C4" i="1"/>
  <c r="D4" i="1"/>
  <c r="E4" i="1"/>
  <c r="F4" i="1"/>
  <c r="G4" i="1"/>
  <c r="H4" i="1"/>
  <c r="I4" i="1"/>
  <c r="J4" i="1"/>
  <c r="K4" i="1"/>
  <c r="L4" i="1"/>
  <c r="M4" i="1"/>
  <c r="N4" i="1"/>
  <c r="O4" i="1"/>
  <c r="P4" i="1"/>
  <c r="Q4" i="1"/>
  <c r="R4" i="1"/>
  <c r="S4" i="1"/>
  <c r="T4" i="1"/>
  <c r="U4" i="1"/>
  <c r="V4" i="1"/>
  <c r="B5" i="1"/>
  <c r="C5" i="1"/>
  <c r="D5" i="1"/>
  <c r="E5" i="1"/>
  <c r="F5" i="1"/>
  <c r="G5" i="1"/>
  <c r="H5" i="1"/>
  <c r="I5" i="1"/>
  <c r="J5" i="1"/>
  <c r="K5" i="1"/>
  <c r="L5" i="1"/>
  <c r="M5" i="1"/>
  <c r="N5" i="1"/>
  <c r="O5" i="1"/>
  <c r="P5" i="1"/>
  <c r="Q5" i="1"/>
  <c r="R5" i="1"/>
  <c r="S5" i="1"/>
  <c r="T5" i="1"/>
  <c r="U5" i="1"/>
  <c r="V5" i="1"/>
  <c r="H6" i="1"/>
  <c r="B7" i="1"/>
  <c r="C7" i="1"/>
  <c r="D7" i="1"/>
  <c r="E7" i="1"/>
  <c r="F7" i="1"/>
  <c r="G7" i="1"/>
  <c r="H7" i="1"/>
  <c r="I7" i="1"/>
  <c r="J7" i="1"/>
  <c r="K7" i="1"/>
  <c r="L7" i="1"/>
  <c r="M7" i="1"/>
  <c r="N7" i="1"/>
  <c r="O7" i="1"/>
  <c r="P7" i="1"/>
  <c r="Q7" i="1"/>
  <c r="R7" i="1"/>
  <c r="S7" i="1"/>
  <c r="T7" i="1"/>
  <c r="U7" i="1"/>
  <c r="V7" i="1"/>
  <c r="B8" i="1"/>
  <c r="C8" i="1"/>
  <c r="D8" i="1"/>
  <c r="E8" i="1"/>
  <c r="F8" i="1"/>
  <c r="G8" i="1"/>
  <c r="H8" i="1"/>
  <c r="I8" i="1"/>
  <c r="J8" i="1"/>
  <c r="K8" i="1"/>
  <c r="L8" i="1"/>
  <c r="M8" i="1"/>
  <c r="N8" i="1"/>
  <c r="O8" i="1"/>
  <c r="P8" i="1"/>
  <c r="Q8" i="1"/>
  <c r="R8" i="1"/>
  <c r="S8" i="1"/>
  <c r="T8" i="1"/>
  <c r="U8" i="1"/>
  <c r="V8" i="1"/>
  <c r="B9" i="1"/>
  <c r="C9" i="1"/>
  <c r="D9" i="1"/>
  <c r="E9" i="1"/>
  <c r="F9" i="1"/>
  <c r="G9" i="1"/>
  <c r="H9" i="1"/>
  <c r="I9" i="1"/>
  <c r="J9" i="1"/>
  <c r="K9" i="1"/>
  <c r="L9" i="1"/>
  <c r="M9" i="1"/>
  <c r="N9" i="1"/>
  <c r="O9" i="1"/>
  <c r="P9" i="1"/>
  <c r="Q9" i="1"/>
  <c r="R9" i="1"/>
  <c r="S9" i="1"/>
  <c r="T9" i="1"/>
  <c r="U9" i="1"/>
  <c r="V9" i="1"/>
  <c r="B10" i="1"/>
  <c r="C10" i="1"/>
  <c r="D10" i="1"/>
  <c r="E10" i="1"/>
  <c r="F10" i="1"/>
  <c r="G10" i="1"/>
  <c r="H10" i="1"/>
  <c r="I10" i="1"/>
  <c r="J10" i="1"/>
  <c r="K10" i="1"/>
  <c r="L10" i="1"/>
  <c r="M10" i="1"/>
  <c r="N10" i="1"/>
  <c r="O10" i="1"/>
  <c r="P10" i="1"/>
  <c r="Q10" i="1"/>
  <c r="R10" i="1"/>
  <c r="S10" i="1"/>
  <c r="T10" i="1"/>
  <c r="U10" i="1"/>
  <c r="V10" i="1"/>
  <c r="B11" i="1"/>
  <c r="C11" i="1"/>
  <c r="D11" i="1"/>
  <c r="E11" i="1"/>
  <c r="F11" i="1"/>
  <c r="G11" i="1"/>
  <c r="H11" i="1"/>
  <c r="I11" i="1"/>
  <c r="J11" i="1"/>
  <c r="K11" i="1"/>
  <c r="L11" i="1"/>
  <c r="M11" i="1"/>
  <c r="N11" i="1"/>
  <c r="O11" i="1"/>
  <c r="P11" i="1"/>
  <c r="Q11" i="1"/>
  <c r="R11" i="1"/>
  <c r="S11" i="1"/>
  <c r="T11" i="1"/>
  <c r="U11" i="1"/>
  <c r="V11" i="1"/>
  <c r="B12" i="1"/>
  <c r="C12" i="1"/>
  <c r="D12" i="1"/>
  <c r="E12" i="1"/>
  <c r="F12" i="1"/>
  <c r="G12" i="1"/>
  <c r="H12" i="1"/>
  <c r="I12" i="1"/>
  <c r="J12" i="1"/>
  <c r="K12" i="1"/>
  <c r="L12" i="1"/>
  <c r="M12" i="1"/>
  <c r="N12" i="1"/>
  <c r="O12" i="1"/>
  <c r="P12" i="1"/>
  <c r="Q12" i="1"/>
  <c r="R12" i="1"/>
  <c r="S12" i="1"/>
  <c r="T12" i="1"/>
  <c r="U12" i="1"/>
  <c r="V12" i="1"/>
  <c r="B13" i="1"/>
  <c r="C13" i="1"/>
  <c r="D13" i="1"/>
  <c r="E13" i="1"/>
  <c r="F13" i="1"/>
  <c r="G13" i="1"/>
  <c r="H13" i="1"/>
  <c r="I13" i="1"/>
  <c r="J13" i="1"/>
  <c r="K13" i="1"/>
  <c r="L13" i="1"/>
  <c r="M13" i="1"/>
  <c r="N13" i="1"/>
  <c r="O13" i="1"/>
  <c r="P13" i="1"/>
  <c r="Q13" i="1"/>
  <c r="R13" i="1"/>
  <c r="S13" i="1"/>
  <c r="T13" i="1"/>
  <c r="U13" i="1"/>
  <c r="V13" i="1"/>
</calcChain>
</file>

<file path=xl/sharedStrings.xml><?xml version="1.0" encoding="utf-8"?>
<sst xmlns="http://schemas.openxmlformats.org/spreadsheetml/2006/main" count="33" uniqueCount="24">
  <si>
    <t>Zda dochází k automatizovanému rozhodování, včetně profilování, pokud ano, informace o tom</t>
  </si>
  <si>
    <t>Pokud se údaje nezískaly od subjektu údajů a jejich získání není uloženo zákonem, jaký je zdroj osobních údajů?</t>
  </si>
  <si>
    <t>Zda poskytování osobních údajů je zákonným či smluvním požadavkem, zda subjekt údajů má povinnost OÚ poskytnout + důsledky neposkytnutí</t>
  </si>
  <si>
    <t xml:space="preserve">Právní základ pro zpracování (pro případ titulu dle čl. 6 odst. 1 písm. c), e), f) + v případě písm. f) oprávněné zájmy správce nebo třetí strany  </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</si>
  <si>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</si>
  <si>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Předávají se  osobní údaje mimo EU? Pokud ano, podrobnosti o předání</t>
  </si>
  <si>
    <t>Doba uchování osobních údajů</t>
  </si>
  <si>
    <t>Příjemce osobních údajů nebo kategorie příjemců</t>
  </si>
  <si>
    <t>Kategorie osobních údajů</t>
  </si>
  <si>
    <t xml:space="preserve">Kategorie subjektu údajů (fyzických osob, jichž se údaje týkají)
</t>
  </si>
  <si>
    <t>Účel zpracování</t>
  </si>
  <si>
    <t>Jsem správcem nebo  zpracovatelem? Pokud zpracovatelem - pro jakého správce? (konkrétní označení)</t>
  </si>
  <si>
    <t xml:space="preserve">Pojmenování a popis agendy / parametr zpracování Osobních údajů </t>
  </si>
  <si>
    <t>Ředitelka, pedagogičtí pracovníci</t>
  </si>
  <si>
    <t>Ředitelka, pedagogičtí pracovníci, vedoucí stravování, zdravotní pojišťovna, inspektorát práce, ČSSZ, ČŠI</t>
  </si>
  <si>
    <t>Ředitelka, pedagogičtí pracovníci, vedoucí stravování</t>
  </si>
  <si>
    <t>Ředitelka</t>
  </si>
  <si>
    <t>Ředitelka, účetní, vedoucí stravování</t>
  </si>
  <si>
    <t>Ředitelka, účetní</t>
  </si>
  <si>
    <t>Ředitelka, pedagogičtí pracovníci, účetní, správní zaměstnanci,</t>
  </si>
  <si>
    <t>Ředitelka, daný pedaogický pracovník</t>
  </si>
  <si>
    <t>Ředitelka, pedagogičtí pracovníci, psychologicko pedagogická poradnu, zákonní zástupci, SPC</t>
  </si>
  <si>
    <t xml:space="preserve">Vedoucí jídelny, ředitelka, </t>
  </si>
  <si>
    <t>Ředitelka,určení zaměstnanci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</si>
</sst>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2"/>
      <color theme="9" tint="-0.249977111117893"/>
      <name val="Calibri"/>
      <family val="2"/>
      <charset val="238"/>
      <scheme val="minor"/>
    </font>
    <font>
      <sz val="11"/>
      <name val="Calibri"/>
      <family val="2"/>
      <charset val="238"/>
      <scheme val="minor"/>
    </font>
    <font>
      <b/>
      <sz val="11"/>
      <color rgb="FF636363"/>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s>
  <cellStyleXfs count="1">
    <xf numFmtId="0" fontId="0" fillId="0" borderId="0"/>
  </cellStyleXfs>
  <cellXfs count="11">
    <xf numFmtId="0" fontId="0" fillId="0" borderId="0" xfId="0"/>
    <xf numFmtId="0" fontId="0" fillId="0" borderId="1" xfId="0"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0" fillId="0" borderId="3" xfId="0" applyBorder="1" applyAlignment="1" applyProtection="1">
      <alignment wrapText="1"/>
      <protection locked="0"/>
    </xf>
    <xf numFmtId="0" fontId="2" fillId="3" borderId="4" xfId="0" applyFont="1" applyFill="1" applyBorder="1" applyAlignment="1">
      <alignment wrapText="1"/>
    </xf>
    <xf numFmtId="0" fontId="0" fillId="3" borderId="3" xfId="0" applyFill="1" applyBorder="1" applyAlignment="1" applyProtection="1">
      <alignment wrapText="1"/>
      <protection locked="0"/>
    </xf>
    <xf numFmtId="0" fontId="0" fillId="0" borderId="1" xfId="0" applyBorder="1" applyAlignment="1" applyProtection="1">
      <alignment wrapText="1"/>
      <protection locked="0"/>
    </xf>
    <xf numFmtId="0" fontId="0" fillId="0" borderId="3" xfId="0" applyBorder="1" applyAlignment="1" applyProtection="1">
      <alignment horizontal="center"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4" fillId="2" borderId="2" xfId="0" applyFont="1" applyFill="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ditelna/AppData/Local/Microsoft/Windows/Temporary%20Internet%20Files/Content.Outlook/4DLEGH1G/Kontrolni_zaznamy_MS_SOKOLS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MŠ SOKOLSKÁ"/>
      <sheetName val="TEXT NAŘÍZENÍ"/>
    </sheetNames>
    <sheetDataSet>
      <sheetData sheetId="0">
        <row r="1">
          <cell r="H1" t="str">
            <v xml:space="preserve">Evidenční listy , matrika </v>
          </cell>
          <cell r="I1" t="str">
            <v>Třídní knihy MŠ (listinná)</v>
          </cell>
          <cell r="J1" t="str">
            <v>Spisy o přijetí dítěte a správní řízení (listinná)</v>
          </cell>
          <cell r="K1" t="str">
            <v>Úrazy zaměstnanců, úrazy dětí ( listinná)</v>
          </cell>
          <cell r="L1" t="str">
            <v>Evidence žádostí o uvolnění dětí, omluvné listy(listinná)</v>
          </cell>
          <cell r="M1" t="str">
            <v>BOZP, BOZ (listinná)</v>
          </cell>
          <cell r="N1" t="str">
            <v>Personální (listině - osobní spisy,vzdělávání pedagogů) a mzdová agenda (elektronická, listinně)</v>
          </cell>
          <cell r="O1" t="str">
            <v>Pokladní kniha a výpisy z účtu (listinná)</v>
          </cell>
          <cell r="P1" t="str">
            <v>Účetnictví (listinná, elektronicky)</v>
          </cell>
          <cell r="Q1" t="str">
            <v>Smlouvy o pronájmu prostor, smlouvy o půjčce - FKSP (elektronická, listinná)</v>
          </cell>
          <cell r="R1" t="str">
            <v>Seznam vyučujících, suplování a podklady pro plat, docházka (listinná, elektronická)</v>
          </cell>
          <cell r="S1" t="str">
            <v>Záznamy z pedagogických rad a pracovních porad (listinně, elektronicky)</v>
          </cell>
          <cell r="T1" t="str">
            <v>Hospitace (listinná)</v>
          </cell>
          <cell r="U1" t="str">
            <v>Podací deník/spisová služba (listinná/elektronická)</v>
          </cell>
          <cell r="V1" t="str">
            <v>Běžná e-mailová komunikace, datová schránka (elektronická)</v>
          </cell>
          <cell r="W1" t="str">
            <v>IVP (listinná)</v>
          </cell>
          <cell r="X1" t="str">
            <v>Jídelna: Přihlášky ke stravování (listinná)</v>
          </cell>
          <cell r="Y1" t="str">
            <v>Jídelna: Výběr stravného, přehled plateb (listinně a elektronicky)</v>
          </cell>
          <cell r="Z1" t="str">
            <v>Jídelna: Počet obědů zaměstnanců  (listinná)</v>
          </cell>
          <cell r="AA1" t="str">
            <v>Evidence úplaty za předškolní vzdělávání (listinná, elektronická)</v>
          </cell>
          <cell r="AB1" t="str">
            <v>Evidence stížností zákonných zástupců (listinná)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cell r="AA7" t="str">
            <v>Správce</v>
          </cell>
          <cell r="AB7" t="str">
            <v>Správce</v>
          </cell>
        </row>
        <row r="10">
          <cell r="H10" t="str">
            <v>Vedení školní evidence</v>
          </cell>
          <cell r="I10" t="str">
            <v>Vedení školní evidence</v>
          </cell>
          <cell r="J10" t="str">
            <v>Evidence příjetí dětí</v>
          </cell>
          <cell r="K10" t="str">
            <v>Bezpečnost na pracovišti a ve škole</v>
          </cell>
          <cell r="L10" t="str">
            <v>Evidence žádostí u uvolnění dítěte</v>
          </cell>
          <cell r="M10" t="str">
            <v>Bezpečnost na pracovišti a ve škole</v>
          </cell>
          <cell r="N10" t="str">
            <v>Vedení mzdové a personální agendy</v>
          </cell>
          <cell r="O10" t="str">
            <v>Evidence hotovostních a bezhotovostních plateb</v>
          </cell>
          <cell r="P10" t="str">
            <v>Vedení účetnictví</v>
          </cell>
          <cell r="Q10" t="str">
            <v>Pronajímání školních prostor</v>
          </cell>
          <cell r="R10" t="str">
            <v>Podklapd pro další povinnosti</v>
          </cell>
          <cell r="S10" t="str">
            <v>Záznamy z pedagogických rad a pracovním porad</v>
          </cell>
          <cell r="T10" t="str">
            <v>Kontrola vyučujících</v>
          </cell>
          <cell r="U10" t="str">
            <v>Evidence pošty/vedení spisové služby</v>
          </cell>
          <cell r="V10" t="str">
            <v>Komunikace se zákonnými zástupci a dalšími osobami</v>
          </cell>
          <cell r="W10" t="str">
            <v>Zvláštní vzdělávací potřeby</v>
          </cell>
          <cell r="X10" t="str">
            <v>Přihlášky ke stravování do školní jídelny</v>
          </cell>
          <cell r="Y10" t="str">
            <v>Výběr stavného, přehled plateb ve školní jídelně</v>
          </cell>
          <cell r="Z10" t="str">
            <v>Počet obědů zaměstnanců a jiných strávníků ve školní jídelně</v>
          </cell>
          <cell r="AA10" t="str">
            <v>Platba úplaty za předškolní vzdělávání</v>
          </cell>
          <cell r="AB10" t="str">
            <v>Evidence stížností dětí a rodičů</v>
          </cell>
        </row>
        <row r="11">
          <cell r="H11" t="str">
            <v>Děti, zákonní zástupci</v>
          </cell>
          <cell r="I11" t="str">
            <v>Děti, třídní učitelé, vyučující</v>
          </cell>
          <cell r="J11" t="str">
            <v>Děti, zákonní zástupci</v>
          </cell>
          <cell r="K11" t="str">
            <v>Zaměstnanci a děti</v>
          </cell>
          <cell r="L11" t="str">
            <v>Děti, zákonní zástupci</v>
          </cell>
          <cell r="M11" t="str">
            <v>zaměstnanci školy, děti</v>
          </cell>
          <cell r="N11" t="str">
            <v>zaměstnanci školy</v>
          </cell>
          <cell r="O11" t="str">
            <v>plátci v hotovosti a na účet školy</v>
          </cell>
          <cell r="P11" t="str">
            <v>plátci v hotovosti a na účet školy</v>
          </cell>
          <cell r="Q11" t="str">
            <v>nájemci, zaměstnanci žádající o půjčku</v>
          </cell>
          <cell r="R11" t="str">
            <v>zaměstnanci školy</v>
          </cell>
          <cell r="S11" t="str">
            <v>zaměstnanci školy, děti</v>
          </cell>
          <cell r="T11" t="str">
            <v>zaměstnanci školy</v>
          </cell>
          <cell r="U11" t="str">
            <v>Příjemci a odesílatelé pošty</v>
          </cell>
          <cell r="V11" t="str">
            <v>Příjemci a odesílatelé pošty</v>
          </cell>
          <cell r="W11" t="str">
            <v>Děti se specifickým vzděláváním, zaměstnanci pedagogicko psychologické poradny</v>
          </cell>
          <cell r="X11" t="str">
            <v>Děti,  pracovníci školy</v>
          </cell>
          <cell r="Y11" t="str">
            <v>Děti, zákonní zástupci a pracovníci školy, cizí strávníci</v>
          </cell>
          <cell r="Z11" t="str">
            <v>Zaměstnanci školy, cizí stránvíci</v>
          </cell>
          <cell r="AA11" t="str">
            <v>Děti, zákonní zástupci</v>
          </cell>
          <cell r="AB11" t="str">
            <v>Děti,  zákonní zástupci, pedagogičtí pracovníci</v>
          </cell>
        </row>
        <row r="12">
          <cell r="H12" t="str">
            <v>jmenné, adresné, rodná čísla, datum narození, místo narození, IVP, jména zákonných zástupců, kontaktní údaje, zdravotní pojišťovna</v>
          </cell>
          <cell r="I12" t="str">
            <v>jmenné, kontaktní</v>
          </cell>
          <cell r="J12" t="str">
            <v>jmenné, adresné, rodná čísla, datum narození, místo narození, IVP, jména zákonných zástupců, kontaktní údaje, zdravotní pojišťovna</v>
          </cell>
          <cell r="K12" t="str">
            <v>Jmenné, adresa, pojišťovna, kontakty</v>
          </cell>
          <cell r="L12" t="str">
            <v>Jmenné, adresní, jmenné zákonných zástupců, kontaktní, podpis</v>
          </cell>
          <cell r="M12" t="str">
            <v>Jménné, datum narození, podpis</v>
          </cell>
          <cell r="N12" t="str">
            <v>Jmenné, adresní, datum narození, rodné číslo, o jiných osobách, číslo bankovního účtu, zdravotní pojišťovna, podpis, doklad o vzdělání</v>
          </cell>
          <cell r="O12" t="str">
            <v>jmenné, částky, čísla z účtů, variabilní symboly</v>
          </cell>
          <cell r="P12" t="str">
            <v>jmenné, částky, čísla z účtů, variabilní symboly</v>
          </cell>
          <cell r="Q12" t="str">
            <v>jmenné,adresní, podpis</v>
          </cell>
          <cell r="R12" t="str">
            <v>Jmenné, podpis</v>
          </cell>
          <cell r="S12" t="str">
            <v>Jmenné, podpis</v>
          </cell>
          <cell r="T12" t="str">
            <v>jmenné, jmenné kdo hospitoval, podpis hospitované</v>
          </cell>
          <cell r="U12" t="str">
            <v>Jmenné, adresní, kontaktní, podpis</v>
          </cell>
          <cell r="V12" t="str">
            <v>Jmenné, adresní, kontaktní, podpis</v>
          </cell>
          <cell r="W12" t="str">
            <v>jmenné, adresné, kontaktní, druh znevýhodnění, podpis zákonného zástupce</v>
          </cell>
          <cell r="X12" t="str">
            <v>Jmenné, adresní, jmenné zákonných zástupců, kontaktní, podpis</v>
          </cell>
          <cell r="Y12" t="str">
            <v>Jmenné, adresní, číslo bankovního účtu, variabilní symbol</v>
          </cell>
          <cell r="Z12" t="str">
            <v>Jmenné</v>
          </cell>
          <cell r="AA12" t="str">
            <v>Jmenné, adresní, číslo bankovního účtu, variabilní symbol</v>
          </cell>
          <cell r="AB12" t="str">
            <v>Jmenné, adresní, jmenné zákonných zástupců, kontaktní, podpis</v>
          </cell>
        </row>
        <row r="15">
          <cell r="N15" t="str">
            <v>Určení zaměstnanci, sociální správa, zdravotní pojišťovna, finanční úřad, ÚP, soudy, dotace - příslušné ministerstvo</v>
          </cell>
        </row>
        <row r="16">
          <cell r="H16" t="str">
            <v>45 let</v>
          </cell>
          <cell r="I16" t="str">
            <v>10 let</v>
          </cell>
          <cell r="J16" t="str">
            <v>20 let</v>
          </cell>
          <cell r="K16" t="str">
            <v>5 let (kniha), hlášení a dokumentace 10 let</v>
          </cell>
          <cell r="L16" t="str">
            <v>5 let</v>
          </cell>
          <cell r="M16" t="str">
            <v>5 let (nemá dobu skartace)</v>
          </cell>
          <cell r="N16" t="str">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ell>
          <cell r="O16" t="str">
            <v>10 let</v>
          </cell>
          <cell r="P16" t="str">
            <v>10 let</v>
          </cell>
          <cell r="Q16" t="str">
            <v>10 let</v>
          </cell>
          <cell r="R16" t="str">
            <v>45 let seznamy vyučujících, 10 let záznamy o nepřítomnosti, 5 let ostatní, FKPS 5 let</v>
          </cell>
          <cell r="S16" t="str">
            <v>10 let</v>
          </cell>
          <cell r="T16" t="str">
            <v>10 let</v>
          </cell>
          <cell r="U16" t="str">
            <v>10 let</v>
          </cell>
          <cell r="V16" t="str">
            <v>5 let</v>
          </cell>
          <cell r="W16" t="str">
            <v>10 let</v>
          </cell>
          <cell r="X16" t="str">
            <v>3 roky</v>
          </cell>
          <cell r="Y16" t="str">
            <v>3 let</v>
          </cell>
          <cell r="Z16" t="str">
            <v>3 let</v>
          </cell>
          <cell r="AA16" t="str">
            <v>5 let, 1 rok po skončení akce</v>
          </cell>
          <cell r="AB16" t="str">
            <v>10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row>
        <row r="31">
          <cell r="H31" t="str">
            <v>c</v>
          </cell>
          <cell r="I31" t="str">
            <v>c</v>
          </cell>
          <cell r="J31" t="str">
            <v>c</v>
          </cell>
          <cell r="K31" t="str">
            <v>c</v>
          </cell>
          <cell r="L31" t="str">
            <v>c</v>
          </cell>
          <cell r="M31" t="str">
            <v>c</v>
          </cell>
          <cell r="N31" t="str">
            <v>c</v>
          </cell>
          <cell r="O31" t="str">
            <v>c</v>
          </cell>
          <cell r="P31" t="str">
            <v>c</v>
          </cell>
          <cell r="Q31" t="str">
            <v>c</v>
          </cell>
          <cell r="R31" t="str">
            <v>c</v>
          </cell>
          <cell r="S31" t="str">
            <v>c</v>
          </cell>
          <cell r="T31" t="str">
            <v>c</v>
          </cell>
          <cell r="U31" t="str">
            <v>e</v>
          </cell>
          <cell r="V31" t="str">
            <v>e</v>
          </cell>
          <cell r="W31" t="str">
            <v>c</v>
          </cell>
          <cell r="X31" t="str">
            <v>c</v>
          </cell>
          <cell r="Y31" t="str">
            <v>c</v>
          </cell>
          <cell r="Z31" t="str">
            <v>e</v>
          </cell>
          <cell r="AA31" t="str">
            <v>e</v>
          </cell>
          <cell r="AB31" t="str">
            <v>e</v>
          </cell>
        </row>
        <row r="32">
          <cell r="H32" t="str">
            <v>Zákon č. 561/2004 Sb.,školský zákon, Zákon č. 500/2004 Sb., správní řád, Vyhláška č. 364/2005 Sb., o vedení dokumentace škol a školských zařízení a školní matriky a o předávání údajů z dokumentace škol a školských zařízení a ze školní matriky</v>
          </cell>
          <cell r="I32" t="str">
            <v>Zákon č. 561/2004 Sb.,školský zákon</v>
          </cell>
          <cell r="J32" t="str">
            <v>Zákon č. 561/2004 Sb., o předškolním, základním, středním, vyšším odborném a jiném vzdělávání</v>
          </cell>
          <cell r="K32" t="str">
            <v>zák. č. 309/2006 Sb., o zajištění dalších podmínek bezpečnosti a ochrany zdraví při práci; zák. č. 262/2006 Sb., zákoník práce</v>
          </cell>
          <cell r="L32" t="str">
            <v>zák. č. 561/2004 Sb., školský zákon,  Vyhláška 14/2005 Sb., o předškolním vzdělávání</v>
          </cell>
          <cell r="M32" t="str">
            <v>zák. č. 309/2006 Sb., o zajištění dalších podmínek bezpečnosti a ochrany zdraví při práci; zák. č. 262/2006 Sb., zákoník práce</v>
          </cell>
          <cell r="N32" t="str">
            <v>Zákon č. 561/2004 Sb.,školský zákon, zákoník práce</v>
          </cell>
          <cell r="O32" t="str">
            <v>zák. č. 563/1991 Sb., o účetnictví</v>
          </cell>
          <cell r="P32" t="str">
            <v>zák. č. 563/1991 Sb., o účetnictví</v>
          </cell>
          <cell r="Q32" t="str">
            <v/>
          </cell>
          <cell r="R32" t="str">
            <v>Zák. č. 262/2006 Sb., zákoník Práce</v>
          </cell>
          <cell r="S32" t="str">
            <v>Zákon č. 561/2004 Sb., o předškolním, základním, středním, vyšším odborném a jiném vzdělávání</v>
          </cell>
          <cell r="T32" t="str">
            <v>zák. č. 561/2004 Sb., školský zákon</v>
          </cell>
          <cell r="U32" t="str">
            <v>§ 64, § 68 zák. č. 499/2004 Sb., o archivnictví a spisové službě</v>
          </cell>
          <cell r="V32" t="str">
            <v>§ 7 zák. č. 300/2008 Sb., o elektronických úkonech a autorizované konverzi dokumentů</v>
          </cell>
          <cell r="W32" t="str">
            <v>§ 18 zák. č. 561/2004 Sb., školský zákon; vyhláška 27/2016 Sb. o vzdělávání žáků se speciálními vzdělávacími potřebami a žáků nadaných</v>
          </cell>
          <cell r="X32" t="str">
            <v>§ 4 vyhl. č. 365/2014 Sb., o dokumentaci škol a školských zařízeních</v>
          </cell>
          <cell r="Y32" t="str">
            <v>vyhl. č. 107/2005 Sb., o školním stravování</v>
          </cell>
          <cell r="Z32" t="str">
            <v>vyhl. č. 107/2005 Sb., o školním stravování</v>
          </cell>
          <cell r="AA32" t="str">
            <v>§ 123 zák. č. 561/2004 Sb., školský zákon; § 6 vyhl. 14/2015 Sb., o předškolním vzdělání</v>
          </cell>
          <cell r="AB32" t="str">
            <v>zák. č. 561/2004 Sb., školský zákon;</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row>
      </sheetData>
      <sheetData sheetId="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tabSelected="1" topLeftCell="L5" workbookViewId="0">
      <selection activeCell="T6" sqref="T6"/>
    </sheetView>
  </sheetViews>
  <sheetFormatPr defaultRowHeight="15" x14ac:dyDescent="0.25"/>
  <cols>
    <col min="1" max="22" width="16.42578125" customWidth="1"/>
  </cols>
  <sheetData>
    <row r="1" spans="1:22" ht="136.5" thickTop="1" thickBot="1" x14ac:dyDescent="0.3">
      <c r="A1" s="10" t="s">
        <v>12</v>
      </c>
      <c r="B1" s="9" t="str">
        <f>'[1]Kontrolní záznam MŠ SOKOLSKÁ'!H1</f>
        <v xml:space="preserve">Evidenční listy , matrika </v>
      </c>
      <c r="C1" s="8" t="str">
        <f>'[1]Kontrolní záznam MŠ SOKOLSKÁ'!I1</f>
        <v>Třídní knihy MŠ (listinná)</v>
      </c>
      <c r="D1" s="8" t="str">
        <f>'[1]Kontrolní záznam MŠ SOKOLSKÁ'!J1</f>
        <v>Spisy o přijetí dítěte a správní řízení (listinná)</v>
      </c>
      <c r="E1" s="8" t="str">
        <f>'[1]Kontrolní záznam MŠ SOKOLSKÁ'!K1</f>
        <v>Úrazy zaměstnanců, úrazy dětí ( listinná)</v>
      </c>
      <c r="F1" s="8" t="str">
        <f>'[1]Kontrolní záznam MŠ SOKOLSKÁ'!L1</f>
        <v>Evidence žádostí o uvolnění dětí, omluvné listy(listinná)</v>
      </c>
      <c r="G1" s="8" t="str">
        <f>'[1]Kontrolní záznam MŠ SOKOLSKÁ'!M1</f>
        <v>BOZP, BOZ (listinná)</v>
      </c>
      <c r="H1" s="8" t="str">
        <f>'[1]Kontrolní záznam MŠ SOKOLSKÁ'!N1</f>
        <v>Personální (listině - osobní spisy,vzdělávání pedagogů) a mzdová agenda (elektronická, listinně)</v>
      </c>
      <c r="I1" s="8" t="str">
        <f>'[1]Kontrolní záznam MŠ SOKOLSKÁ'!O1</f>
        <v>Pokladní kniha a výpisy z účtu (listinná)</v>
      </c>
      <c r="J1" s="8" t="str">
        <f>'[1]Kontrolní záznam MŠ SOKOLSKÁ'!P1</f>
        <v>Účetnictví (listinná, elektronicky)</v>
      </c>
      <c r="K1" s="8" t="str">
        <f>'[1]Kontrolní záznam MŠ SOKOLSKÁ'!Q1</f>
        <v>Smlouvy o pronájmu prostor, smlouvy o půjčce - FKSP (elektronická, listinná)</v>
      </c>
      <c r="L1" s="8" t="str">
        <f>'[1]Kontrolní záznam MŠ SOKOLSKÁ'!R1</f>
        <v>Seznam vyučujících, suplování a podklady pro plat, docházka (listinná, elektronická)</v>
      </c>
      <c r="M1" s="8" t="str">
        <f>'[1]Kontrolní záznam MŠ SOKOLSKÁ'!S1</f>
        <v>Záznamy z pedagogických rad a pracovních porad (listinně, elektronicky)</v>
      </c>
      <c r="N1" s="8" t="str">
        <f>'[1]Kontrolní záznam MŠ SOKOLSKÁ'!T1</f>
        <v>Hospitace (listinná)</v>
      </c>
      <c r="O1" s="8" t="str">
        <f>'[1]Kontrolní záznam MŠ SOKOLSKÁ'!U1</f>
        <v>Podací deník/spisová služba (listinná/elektronická)</v>
      </c>
      <c r="P1" s="8" t="str">
        <f>'[1]Kontrolní záznam MŠ SOKOLSKÁ'!V1</f>
        <v>Běžná e-mailová komunikace, datová schránka (elektronická)</v>
      </c>
      <c r="Q1" s="8" t="str">
        <f>'[1]Kontrolní záznam MŠ SOKOLSKÁ'!W1</f>
        <v>IVP (listinná)</v>
      </c>
      <c r="R1" s="8" t="str">
        <f>'[1]Kontrolní záznam MŠ SOKOLSKÁ'!X1</f>
        <v>Jídelna: Přihlášky ke stravování (listinná)</v>
      </c>
      <c r="S1" s="8" t="str">
        <f>'[1]Kontrolní záznam MŠ SOKOLSKÁ'!Y1</f>
        <v>Jídelna: Výběr stravného, přehled plateb (listinně a elektronicky)</v>
      </c>
      <c r="T1" s="8" t="str">
        <f>'[1]Kontrolní záznam MŠ SOKOLSKÁ'!Z1</f>
        <v>Jídelna: Počet obědů zaměstnanců  (listinná)</v>
      </c>
      <c r="U1" s="8" t="str">
        <f>'[1]Kontrolní záznam MŠ SOKOLSKÁ'!AA1</f>
        <v>Evidence úplaty za předškolní vzdělávání (listinná, elektronická)</v>
      </c>
      <c r="V1" s="8" t="str">
        <f>'[1]Kontrolní záznam MŠ SOKOLSKÁ'!AB1</f>
        <v>Evidence stížností zákonných zástupců (listinná)</v>
      </c>
    </row>
    <row r="2" spans="1:22" ht="143.25" thickTop="1" thickBot="1" x14ac:dyDescent="0.3">
      <c r="A2" s="2" t="s">
        <v>11</v>
      </c>
      <c r="B2" s="1" t="str">
        <f>'[1]Kontrolní záznam MŠ SOKOLSKÁ'!H7</f>
        <v>Správce</v>
      </c>
      <c r="C2" s="7" t="str">
        <f>'[1]Kontrolní záznam MŠ SOKOLSKÁ'!I7</f>
        <v>Správce</v>
      </c>
      <c r="D2" s="1" t="str">
        <f>'[1]Kontrolní záznam MŠ SOKOLSKÁ'!J7</f>
        <v>Správce</v>
      </c>
      <c r="E2" s="7" t="str">
        <f>'[1]Kontrolní záznam MŠ SOKOLSKÁ'!K7</f>
        <v>Správce</v>
      </c>
      <c r="F2" s="7" t="str">
        <f>'[1]Kontrolní záznam MŠ SOKOLSKÁ'!L7</f>
        <v>Správce</v>
      </c>
      <c r="G2" s="7" t="str">
        <f>'[1]Kontrolní záznam MŠ SOKOLSKÁ'!M7</f>
        <v>Správce</v>
      </c>
      <c r="H2" s="7" t="str">
        <f>'[1]Kontrolní záznam MŠ SOKOLSKÁ'!N7</f>
        <v>Správce</v>
      </c>
      <c r="I2" s="7" t="str">
        <f>'[1]Kontrolní záznam MŠ SOKOLSKÁ'!O7</f>
        <v>Správce</v>
      </c>
      <c r="J2" s="7" t="str">
        <f>'[1]Kontrolní záznam MŠ SOKOLSKÁ'!P7</f>
        <v>Správce</v>
      </c>
      <c r="K2" s="7" t="str">
        <f>'[1]Kontrolní záznam MŠ SOKOLSKÁ'!Q7</f>
        <v>Správce</v>
      </c>
      <c r="L2" s="7" t="str">
        <f>'[1]Kontrolní záznam MŠ SOKOLSKÁ'!R7</f>
        <v>Správce</v>
      </c>
      <c r="M2" s="7" t="str">
        <f>'[1]Kontrolní záznam MŠ SOKOLSKÁ'!S7</f>
        <v>Správce</v>
      </c>
      <c r="N2" s="7" t="str">
        <f>'[1]Kontrolní záznam MŠ SOKOLSKÁ'!T7</f>
        <v>Správce</v>
      </c>
      <c r="O2" s="7" t="str">
        <f>'[1]Kontrolní záznam MŠ SOKOLSKÁ'!U7</f>
        <v>Správce</v>
      </c>
      <c r="P2" s="7" t="str">
        <f>'[1]Kontrolní záznam MŠ SOKOLSKÁ'!V7</f>
        <v>Správce</v>
      </c>
      <c r="Q2" s="7" t="str">
        <f>'[1]Kontrolní záznam MŠ SOKOLSKÁ'!W7</f>
        <v>Správce</v>
      </c>
      <c r="R2" s="7" t="str">
        <f>'[1]Kontrolní záznam MŠ SOKOLSKÁ'!X7</f>
        <v>Správce</v>
      </c>
      <c r="S2" s="7" t="str">
        <f>'[1]Kontrolní záznam MŠ SOKOLSKÁ'!Y7</f>
        <v>Správce</v>
      </c>
      <c r="T2" s="7" t="str">
        <f>'[1]Kontrolní záznam MŠ SOKOLSKÁ'!Z7</f>
        <v>Správce</v>
      </c>
      <c r="U2" s="7" t="str">
        <f>'[1]Kontrolní záznam MŠ SOKOLSKÁ'!AA7</f>
        <v>Správce</v>
      </c>
      <c r="V2" s="7" t="str">
        <f>'[1]Kontrolní záznam MŠ SOKOLSKÁ'!AB7</f>
        <v>Správce</v>
      </c>
    </row>
    <row r="3" spans="1:22" ht="61.5" thickTop="1" thickBot="1" x14ac:dyDescent="0.3">
      <c r="A3" s="2" t="s">
        <v>10</v>
      </c>
      <c r="B3" s="6" t="str">
        <f>'[1]Kontrolní záznam MŠ SOKOLSKÁ'!H10</f>
        <v>Vedení školní evidence</v>
      </c>
      <c r="C3" s="3" t="str">
        <f>'[1]Kontrolní záznam MŠ SOKOLSKÁ'!I10</f>
        <v>Vedení školní evidence</v>
      </c>
      <c r="D3" s="3" t="str">
        <f>'[1]Kontrolní záznam MŠ SOKOLSKÁ'!J10</f>
        <v>Evidence příjetí dětí</v>
      </c>
      <c r="E3" s="3" t="str">
        <f>'[1]Kontrolní záznam MŠ SOKOLSKÁ'!K10</f>
        <v>Bezpečnost na pracovišti a ve škole</v>
      </c>
      <c r="F3" s="3" t="str">
        <f>'[1]Kontrolní záznam MŠ SOKOLSKÁ'!L10</f>
        <v>Evidence žádostí u uvolnění dítěte</v>
      </c>
      <c r="G3" s="3" t="str">
        <f>'[1]Kontrolní záznam MŠ SOKOLSKÁ'!M10</f>
        <v>Bezpečnost na pracovišti a ve škole</v>
      </c>
      <c r="H3" s="3" t="str">
        <f>'[1]Kontrolní záznam MŠ SOKOLSKÁ'!N10</f>
        <v>Vedení mzdové a personální agendy</v>
      </c>
      <c r="I3" s="3" t="str">
        <f>'[1]Kontrolní záznam MŠ SOKOLSKÁ'!O10</f>
        <v>Evidence hotovostních a bezhotovostních plateb</v>
      </c>
      <c r="J3" s="3" t="str">
        <f>'[1]Kontrolní záznam MŠ SOKOLSKÁ'!P10</f>
        <v>Vedení účetnictví</v>
      </c>
      <c r="K3" s="3" t="str">
        <f>'[1]Kontrolní záznam MŠ SOKOLSKÁ'!Q10</f>
        <v>Pronajímání školních prostor</v>
      </c>
      <c r="L3" s="3" t="str">
        <f>'[1]Kontrolní záznam MŠ SOKOLSKÁ'!R10</f>
        <v>Podklapd pro další povinnosti</v>
      </c>
      <c r="M3" s="3" t="str">
        <f>'[1]Kontrolní záznam MŠ SOKOLSKÁ'!S10</f>
        <v>Záznamy z pedagogických rad a pracovním porad</v>
      </c>
      <c r="N3" s="3" t="str">
        <f>'[1]Kontrolní záznam MŠ SOKOLSKÁ'!T10</f>
        <v>Kontrola vyučujících</v>
      </c>
      <c r="O3" s="3" t="str">
        <f>'[1]Kontrolní záznam MŠ SOKOLSKÁ'!U10</f>
        <v>Evidence pošty/vedení spisové služby</v>
      </c>
      <c r="P3" s="3" t="str">
        <f>'[1]Kontrolní záznam MŠ SOKOLSKÁ'!V10</f>
        <v>Komunikace se zákonnými zástupci a dalšími osobami</v>
      </c>
      <c r="Q3" s="3" t="str">
        <f>'[1]Kontrolní záznam MŠ SOKOLSKÁ'!W10</f>
        <v>Zvláštní vzdělávací potřeby</v>
      </c>
      <c r="R3" s="3" t="str">
        <f>'[1]Kontrolní záznam MŠ SOKOLSKÁ'!X10</f>
        <v>Přihlášky ke stravování do školní jídelny</v>
      </c>
      <c r="S3" s="3" t="str">
        <f>'[1]Kontrolní záznam MŠ SOKOLSKÁ'!Y10</f>
        <v>Výběr stavného, přehled plateb ve školní jídelně</v>
      </c>
      <c r="T3" s="3" t="str">
        <f>'[1]Kontrolní záznam MŠ SOKOLSKÁ'!Z10</f>
        <v>Počet obědů zaměstnanců a jiných strávníků ve školní jídelně</v>
      </c>
      <c r="U3" s="3" t="str">
        <f>'[1]Kontrolní záznam MŠ SOKOLSKÁ'!AA10</f>
        <v>Platba úplaty za předškolní vzdělávání</v>
      </c>
      <c r="V3" s="3" t="str">
        <f>'[1]Kontrolní záznam MŠ SOKOLSKÁ'!AB10</f>
        <v>Evidence stížností dětí a rodičů</v>
      </c>
    </row>
    <row r="4" spans="1:22" ht="106.5" thickTop="1" thickBot="1" x14ac:dyDescent="0.3">
      <c r="A4" s="2" t="s">
        <v>9</v>
      </c>
      <c r="B4" s="6" t="str">
        <f>'[1]Kontrolní záznam MŠ SOKOLSKÁ'!H11</f>
        <v>Děti, zákonní zástupci</v>
      </c>
      <c r="C4" s="3" t="str">
        <f>'[1]Kontrolní záznam MŠ SOKOLSKÁ'!I11</f>
        <v>Děti, třídní učitelé, vyučující</v>
      </c>
      <c r="D4" s="3" t="str">
        <f>'[1]Kontrolní záznam MŠ SOKOLSKÁ'!J11</f>
        <v>Děti, zákonní zástupci</v>
      </c>
      <c r="E4" s="3" t="str">
        <f>'[1]Kontrolní záznam MŠ SOKOLSKÁ'!K11</f>
        <v>Zaměstnanci a děti</v>
      </c>
      <c r="F4" s="3" t="str">
        <f>'[1]Kontrolní záznam MŠ SOKOLSKÁ'!L11</f>
        <v>Děti, zákonní zástupci</v>
      </c>
      <c r="G4" s="3" t="str">
        <f>'[1]Kontrolní záznam MŠ SOKOLSKÁ'!M11</f>
        <v>zaměstnanci školy, děti</v>
      </c>
      <c r="H4" s="3" t="str">
        <f>'[1]Kontrolní záznam MŠ SOKOLSKÁ'!N11</f>
        <v>zaměstnanci školy</v>
      </c>
      <c r="I4" s="3" t="str">
        <f>'[1]Kontrolní záznam MŠ SOKOLSKÁ'!O11</f>
        <v>plátci v hotovosti a na účet školy</v>
      </c>
      <c r="J4" s="3" t="str">
        <f>'[1]Kontrolní záznam MŠ SOKOLSKÁ'!P11</f>
        <v>plátci v hotovosti a na účet školy</v>
      </c>
      <c r="K4" s="3" t="str">
        <f>'[1]Kontrolní záznam MŠ SOKOLSKÁ'!Q11</f>
        <v>nájemci, zaměstnanci žádající o půjčku</v>
      </c>
      <c r="L4" s="3" t="str">
        <f>'[1]Kontrolní záznam MŠ SOKOLSKÁ'!R11</f>
        <v>zaměstnanci školy</v>
      </c>
      <c r="M4" s="3" t="str">
        <f>'[1]Kontrolní záznam MŠ SOKOLSKÁ'!S11</f>
        <v>zaměstnanci školy, děti</v>
      </c>
      <c r="N4" s="3" t="str">
        <f>'[1]Kontrolní záznam MŠ SOKOLSKÁ'!T11</f>
        <v>zaměstnanci školy</v>
      </c>
      <c r="O4" s="3" t="str">
        <f>'[1]Kontrolní záznam MŠ SOKOLSKÁ'!U11</f>
        <v>Příjemci a odesílatelé pošty</v>
      </c>
      <c r="P4" s="3" t="str">
        <f>'[1]Kontrolní záznam MŠ SOKOLSKÁ'!V11</f>
        <v>Příjemci a odesílatelé pošty</v>
      </c>
      <c r="Q4" s="3" t="str">
        <f>'[1]Kontrolní záznam MŠ SOKOLSKÁ'!W11</f>
        <v>Děti se specifickým vzděláváním, zaměstnanci pedagogicko psychologické poradny</v>
      </c>
      <c r="R4" s="3" t="str">
        <f>'[1]Kontrolní záznam MŠ SOKOLSKÁ'!X11</f>
        <v>Děti,  pracovníci školy</v>
      </c>
      <c r="S4" s="3" t="str">
        <f>'[1]Kontrolní záznam MŠ SOKOLSKÁ'!Y11</f>
        <v>Děti, zákonní zástupci a pracovníci školy, cizí strávníci</v>
      </c>
      <c r="T4" s="3" t="str">
        <f>'[1]Kontrolní záznam MŠ SOKOLSKÁ'!Z11</f>
        <v>Zaměstnanci školy, cizí stránvíci</v>
      </c>
      <c r="U4" s="3" t="str">
        <f>'[1]Kontrolní záznam MŠ SOKOLSKÁ'!AA11</f>
        <v>Děti, zákonní zástupci</v>
      </c>
      <c r="V4" s="3" t="str">
        <f>'[1]Kontrolní záznam MŠ SOKOLSKÁ'!AB11</f>
        <v>Děti,  zákonní zástupci, pedagogičtí pracovníci</v>
      </c>
    </row>
    <row r="5" spans="1:22" ht="151.5" thickTop="1" thickBot="1" x14ac:dyDescent="0.3">
      <c r="A5" s="2" t="s">
        <v>8</v>
      </c>
      <c r="B5" s="6" t="str">
        <f>'[1]Kontrolní záznam MŠ SOKOLSKÁ'!H12</f>
        <v>jmenné, adresné, rodná čísla, datum narození, místo narození, IVP, jména zákonných zástupců, kontaktní údaje, zdravotní pojišťovna</v>
      </c>
      <c r="C5" s="3" t="str">
        <f>'[1]Kontrolní záznam MŠ SOKOLSKÁ'!I12</f>
        <v>jmenné, kontaktní</v>
      </c>
      <c r="D5" s="6" t="str">
        <f>'[1]Kontrolní záznam MŠ SOKOLSKÁ'!J12</f>
        <v>jmenné, adresné, rodná čísla, datum narození, místo narození, IVP, jména zákonných zástupců, kontaktní údaje, zdravotní pojišťovna</v>
      </c>
      <c r="E5" s="3" t="str">
        <f>'[1]Kontrolní záznam MŠ SOKOLSKÁ'!K12</f>
        <v>Jmenné, adresa, pojišťovna, kontakty</v>
      </c>
      <c r="F5" s="3" t="str">
        <f>'[1]Kontrolní záznam MŠ SOKOLSKÁ'!L12</f>
        <v>Jmenné, adresní, jmenné zákonných zástupců, kontaktní, podpis</v>
      </c>
      <c r="G5" s="3" t="str">
        <f>'[1]Kontrolní záznam MŠ SOKOLSKÁ'!M12</f>
        <v>Jménné, datum narození, podpis</v>
      </c>
      <c r="H5" s="3" t="str">
        <f>'[1]Kontrolní záznam MŠ SOKOLSKÁ'!N12</f>
        <v>Jmenné, adresní, datum narození, rodné číslo, o jiných osobách, číslo bankovního účtu, zdravotní pojišťovna, podpis, doklad o vzdělání</v>
      </c>
      <c r="I5" s="3" t="str">
        <f>'[1]Kontrolní záznam MŠ SOKOLSKÁ'!O12</f>
        <v>jmenné, částky, čísla z účtů, variabilní symboly</v>
      </c>
      <c r="J5" s="3" t="str">
        <f>'[1]Kontrolní záznam MŠ SOKOLSKÁ'!P12</f>
        <v>jmenné, částky, čísla z účtů, variabilní symboly</v>
      </c>
      <c r="K5" s="3" t="str">
        <f>'[1]Kontrolní záznam MŠ SOKOLSKÁ'!Q12</f>
        <v>jmenné,adresní, podpis</v>
      </c>
      <c r="L5" s="3" t="str">
        <f>'[1]Kontrolní záznam MŠ SOKOLSKÁ'!R12</f>
        <v>Jmenné, podpis</v>
      </c>
      <c r="M5" s="3" t="str">
        <f>'[1]Kontrolní záznam MŠ SOKOLSKÁ'!S12</f>
        <v>Jmenné, podpis</v>
      </c>
      <c r="N5" s="3" t="str">
        <f>'[1]Kontrolní záznam MŠ SOKOLSKÁ'!T12</f>
        <v>jmenné, jmenné kdo hospitoval, podpis hospitované</v>
      </c>
      <c r="O5" s="3" t="str">
        <f>'[1]Kontrolní záznam MŠ SOKOLSKÁ'!U12</f>
        <v>Jmenné, adresní, kontaktní, podpis</v>
      </c>
      <c r="P5" s="3" t="str">
        <f>'[1]Kontrolní záznam MŠ SOKOLSKÁ'!V12</f>
        <v>Jmenné, adresní, kontaktní, podpis</v>
      </c>
      <c r="Q5" s="3" t="str">
        <f>'[1]Kontrolní záznam MŠ SOKOLSKÁ'!W12</f>
        <v>jmenné, adresné, kontaktní, druh znevýhodnění, podpis zákonného zástupce</v>
      </c>
      <c r="R5" s="3" t="str">
        <f>'[1]Kontrolní záznam MŠ SOKOLSKÁ'!X12</f>
        <v>Jmenné, adresní, jmenné zákonných zástupců, kontaktní, podpis</v>
      </c>
      <c r="S5" s="3" t="str">
        <f>'[1]Kontrolní záznam MŠ SOKOLSKÁ'!Y12</f>
        <v>Jmenné, adresní, číslo bankovního účtu, variabilní symbol</v>
      </c>
      <c r="T5" s="3" t="str">
        <f>'[1]Kontrolní záznam MŠ SOKOLSKÁ'!Z12</f>
        <v>Jmenné</v>
      </c>
      <c r="U5" s="3" t="str">
        <f>'[1]Kontrolní záznam MŠ SOKOLSKÁ'!AA12</f>
        <v>Jmenné, adresní, číslo bankovního účtu, variabilní symbol</v>
      </c>
      <c r="V5" s="3" t="str">
        <f>'[1]Kontrolní záznam MŠ SOKOLSKÁ'!AB12</f>
        <v>Jmenné, adresní, jmenné zákonných zástupců, kontaktní, podpis</v>
      </c>
    </row>
    <row r="6" spans="1:22" ht="151.5" thickTop="1" thickBot="1" x14ac:dyDescent="0.3">
      <c r="A6" s="2" t="s">
        <v>7</v>
      </c>
      <c r="B6" s="6" t="s">
        <v>13</v>
      </c>
      <c r="C6" s="6" t="s">
        <v>13</v>
      </c>
      <c r="D6" s="6" t="s">
        <v>13</v>
      </c>
      <c r="E6" s="3" t="s">
        <v>14</v>
      </c>
      <c r="F6" s="3" t="s">
        <v>15</v>
      </c>
      <c r="G6" s="3" t="s">
        <v>16</v>
      </c>
      <c r="H6" s="3" t="str">
        <f>'[1]Kontrolní záznam MŠ SOKOLSKÁ'!N15</f>
        <v>Určení zaměstnanci, sociální správa, zdravotní pojišťovna, finanční úřad, ÚP, soudy, dotace - příslušné ministerstvo</v>
      </c>
      <c r="I6" s="3" t="s">
        <v>17</v>
      </c>
      <c r="J6" s="3" t="s">
        <v>18</v>
      </c>
      <c r="K6" s="3" t="s">
        <v>18</v>
      </c>
      <c r="L6" s="3" t="s">
        <v>18</v>
      </c>
      <c r="M6" s="3" t="s">
        <v>19</v>
      </c>
      <c r="N6" s="3" t="s">
        <v>20</v>
      </c>
      <c r="O6" s="3" t="s">
        <v>18</v>
      </c>
      <c r="P6" s="3" t="s">
        <v>18</v>
      </c>
      <c r="Q6" s="3" t="s">
        <v>21</v>
      </c>
      <c r="R6" s="3" t="s">
        <v>22</v>
      </c>
      <c r="S6" s="3" t="s">
        <v>22</v>
      </c>
      <c r="T6" s="3" t="s">
        <v>22</v>
      </c>
      <c r="U6" s="3" t="s">
        <v>18</v>
      </c>
      <c r="V6" s="3" t="s">
        <v>23</v>
      </c>
    </row>
    <row r="7" spans="1:22" ht="316.5" thickTop="1" thickBot="1" x14ac:dyDescent="0.3">
      <c r="A7" s="2" t="s">
        <v>6</v>
      </c>
      <c r="B7" s="1" t="str">
        <f>'[1]Kontrolní záznam MŠ SOKOLSKÁ'!H16</f>
        <v>45 let</v>
      </c>
      <c r="C7" s="7" t="str">
        <f>'[1]Kontrolní záznam MŠ SOKOLSKÁ'!I16</f>
        <v>10 let</v>
      </c>
      <c r="D7" s="7" t="str">
        <f>'[1]Kontrolní záznam MŠ SOKOLSKÁ'!J16</f>
        <v>20 let</v>
      </c>
      <c r="E7" s="3" t="str">
        <f>'[1]Kontrolní záznam MŠ SOKOLSKÁ'!K16</f>
        <v>5 let (kniha), hlášení a dokumentace 10 let</v>
      </c>
      <c r="F7" s="7" t="str">
        <f>'[1]Kontrolní záznam MŠ SOKOLSKÁ'!L16</f>
        <v>5 let</v>
      </c>
      <c r="G7" s="7" t="str">
        <f>'[1]Kontrolní záznam MŠ SOKOLSKÁ'!M16</f>
        <v>5 let (nemá dobu skartace)</v>
      </c>
      <c r="H7" s="6" t="str">
        <f>'[1]Kontrolní záznam MŠ SOKOLSKÁ'!N16</f>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
      <c r="I7" s="7" t="str">
        <f>'[1]Kontrolní záznam MŠ SOKOLSKÁ'!O16</f>
        <v>10 let</v>
      </c>
      <c r="J7" s="7" t="str">
        <f>'[1]Kontrolní záznam MŠ SOKOLSKÁ'!P16</f>
        <v>10 let</v>
      </c>
      <c r="K7" s="7" t="str">
        <f>'[1]Kontrolní záznam MŠ SOKOLSKÁ'!Q16</f>
        <v>10 let</v>
      </c>
      <c r="L7" s="3" t="str">
        <f>'[1]Kontrolní záznam MŠ SOKOLSKÁ'!R16</f>
        <v>45 let seznamy vyučujících, 10 let záznamy o nepřítomnosti, 5 let ostatní, FKPS 5 let</v>
      </c>
      <c r="M7" s="7" t="str">
        <f>'[1]Kontrolní záznam MŠ SOKOLSKÁ'!S16</f>
        <v>10 let</v>
      </c>
      <c r="N7" s="7" t="str">
        <f>'[1]Kontrolní záznam MŠ SOKOLSKÁ'!T16</f>
        <v>10 let</v>
      </c>
      <c r="O7" s="7" t="str">
        <f>'[1]Kontrolní záznam MŠ SOKOLSKÁ'!U16</f>
        <v>10 let</v>
      </c>
      <c r="P7" s="7" t="str">
        <f>'[1]Kontrolní záznam MŠ SOKOLSKÁ'!V16</f>
        <v>5 let</v>
      </c>
      <c r="Q7" s="7" t="str">
        <f>'[1]Kontrolní záznam MŠ SOKOLSKÁ'!W16</f>
        <v>10 let</v>
      </c>
      <c r="R7" s="7" t="str">
        <f>'[1]Kontrolní záznam MŠ SOKOLSKÁ'!X16</f>
        <v>3 roky</v>
      </c>
      <c r="S7" s="7" t="str">
        <f>'[1]Kontrolní záznam MŠ SOKOLSKÁ'!Y16</f>
        <v>3 let</v>
      </c>
      <c r="T7" s="7" t="str">
        <f>'[1]Kontrolní záznam MŠ SOKOLSKÁ'!Z16</f>
        <v>3 let</v>
      </c>
      <c r="U7" s="7" t="str">
        <f>'[1]Kontrolní záznam MŠ SOKOLSKÁ'!AA16</f>
        <v>5 let, 1 rok po skončení akce</v>
      </c>
      <c r="V7" s="7" t="str">
        <f>'[1]Kontrolní záznam MŠ SOKOLSKÁ'!AB16</f>
        <v>10 let</v>
      </c>
    </row>
    <row r="8" spans="1:22" ht="96" thickTop="1" thickBot="1" x14ac:dyDescent="0.3">
      <c r="A8" s="2" t="s">
        <v>5</v>
      </c>
      <c r="B8" s="1" t="str">
        <f>'[1]Kontrolní záznam MŠ SOKOLSKÁ'!H18</f>
        <v>NE</v>
      </c>
      <c r="C8" s="1" t="str">
        <f>'[1]Kontrolní záznam MŠ SOKOLSKÁ'!I18</f>
        <v>NE</v>
      </c>
      <c r="D8" s="1" t="str">
        <f>'[1]Kontrolní záznam MŠ SOKOLSKÁ'!J18</f>
        <v>NE</v>
      </c>
      <c r="E8" s="1" t="str">
        <f>'[1]Kontrolní záznam MŠ SOKOLSKÁ'!K18</f>
        <v>NE</v>
      </c>
      <c r="F8" s="1" t="str">
        <f>'[1]Kontrolní záznam MŠ SOKOLSKÁ'!L18</f>
        <v>NE</v>
      </c>
      <c r="G8" s="1" t="str">
        <f>'[1]Kontrolní záznam MŠ SOKOLSKÁ'!M18</f>
        <v>NE</v>
      </c>
      <c r="H8" s="1" t="str">
        <f>'[1]Kontrolní záznam MŠ SOKOLSKÁ'!N18</f>
        <v>NE</v>
      </c>
      <c r="I8" s="1" t="str">
        <f>'[1]Kontrolní záznam MŠ SOKOLSKÁ'!O18</f>
        <v>NE</v>
      </c>
      <c r="J8" s="1" t="str">
        <f>'[1]Kontrolní záznam MŠ SOKOLSKÁ'!P18</f>
        <v>NE</v>
      </c>
      <c r="K8" s="1" t="str">
        <f>'[1]Kontrolní záznam MŠ SOKOLSKÁ'!Q18</f>
        <v>NE</v>
      </c>
      <c r="L8" s="1" t="str">
        <f>'[1]Kontrolní záznam MŠ SOKOLSKÁ'!R18</f>
        <v>NE</v>
      </c>
      <c r="M8" s="1" t="str">
        <f>'[1]Kontrolní záznam MŠ SOKOLSKÁ'!S18</f>
        <v>NE</v>
      </c>
      <c r="N8" s="1" t="str">
        <f>'[1]Kontrolní záznam MŠ SOKOLSKÁ'!T18</f>
        <v>NE</v>
      </c>
      <c r="O8" s="1" t="str">
        <f>'[1]Kontrolní záznam MŠ SOKOLSKÁ'!U18</f>
        <v>NE</v>
      </c>
      <c r="P8" s="1" t="str">
        <f>'[1]Kontrolní záznam MŠ SOKOLSKÁ'!V18</f>
        <v>NE</v>
      </c>
      <c r="Q8" s="1" t="str">
        <f>'[1]Kontrolní záznam MŠ SOKOLSKÁ'!W18</f>
        <v>NE</v>
      </c>
      <c r="R8" s="1" t="str">
        <f>'[1]Kontrolní záznam MŠ SOKOLSKÁ'!X18</f>
        <v>NE</v>
      </c>
      <c r="S8" s="1" t="str">
        <f>'[1]Kontrolní záznam MŠ SOKOLSKÁ'!Y18</f>
        <v>NE</v>
      </c>
      <c r="T8" s="1" t="str">
        <f>'[1]Kontrolní záznam MŠ SOKOLSKÁ'!Z18</f>
        <v>NE</v>
      </c>
      <c r="U8" s="1" t="str">
        <f>'[1]Kontrolní záznam MŠ SOKOLSKÁ'!AA18</f>
        <v>NE</v>
      </c>
      <c r="V8" s="1" t="str">
        <f>'[1]Kontrolní záznam MŠ SOKOLSKÁ'!AB18</f>
        <v>NE</v>
      </c>
    </row>
    <row r="9" spans="1:22" ht="409.6" thickTop="1" thickBot="1" x14ac:dyDescent="0.3">
      <c r="A9" s="2" t="s">
        <v>4</v>
      </c>
      <c r="B9" s="1" t="str">
        <f>'[1]Kontrolní záznam MŠ SOKOLSKÁ'!H31</f>
        <v>c</v>
      </c>
      <c r="C9" s="7" t="str">
        <f>'[1]Kontrolní záznam MŠ SOKOLSKÁ'!I31</f>
        <v>c</v>
      </c>
      <c r="D9" s="7" t="str">
        <f>'[1]Kontrolní záznam MŠ SOKOLSKÁ'!J31</f>
        <v>c</v>
      </c>
      <c r="E9" s="7" t="str">
        <f>'[1]Kontrolní záznam MŠ SOKOLSKÁ'!K31</f>
        <v>c</v>
      </c>
      <c r="F9" s="7" t="str">
        <f>'[1]Kontrolní záznam MŠ SOKOLSKÁ'!L31</f>
        <v>c</v>
      </c>
      <c r="G9" s="7" t="str">
        <f>'[1]Kontrolní záznam MŠ SOKOLSKÁ'!M31</f>
        <v>c</v>
      </c>
      <c r="H9" s="7" t="str">
        <f>'[1]Kontrolní záznam MŠ SOKOLSKÁ'!N31</f>
        <v>c</v>
      </c>
      <c r="I9" s="7" t="str">
        <f>'[1]Kontrolní záznam MŠ SOKOLSKÁ'!O31</f>
        <v>c</v>
      </c>
      <c r="J9" s="7" t="str">
        <f>'[1]Kontrolní záznam MŠ SOKOLSKÁ'!P31</f>
        <v>c</v>
      </c>
      <c r="K9" s="7" t="str">
        <f>'[1]Kontrolní záznam MŠ SOKOLSKÁ'!Q31</f>
        <v>c</v>
      </c>
      <c r="L9" s="7" t="str">
        <f>'[1]Kontrolní záznam MŠ SOKOLSKÁ'!R31</f>
        <v>c</v>
      </c>
      <c r="M9" s="7" t="str">
        <f>'[1]Kontrolní záznam MŠ SOKOLSKÁ'!S31</f>
        <v>c</v>
      </c>
      <c r="N9" s="7" t="str">
        <f>'[1]Kontrolní záznam MŠ SOKOLSKÁ'!T31</f>
        <v>c</v>
      </c>
      <c r="O9" s="7" t="str">
        <f>'[1]Kontrolní záznam MŠ SOKOLSKÁ'!U31</f>
        <v>e</v>
      </c>
      <c r="P9" s="7" t="str">
        <f>'[1]Kontrolní záznam MŠ SOKOLSKÁ'!V31</f>
        <v>e</v>
      </c>
      <c r="Q9" s="7" t="str">
        <f>'[1]Kontrolní záznam MŠ SOKOLSKÁ'!W31</f>
        <v>c</v>
      </c>
      <c r="R9" s="7" t="str">
        <f>'[1]Kontrolní záznam MŠ SOKOLSKÁ'!X31</f>
        <v>c</v>
      </c>
      <c r="S9" s="7" t="str">
        <f>'[1]Kontrolní záznam MŠ SOKOLSKÁ'!Y31</f>
        <v>c</v>
      </c>
      <c r="T9" s="7" t="str">
        <f>'[1]Kontrolní záznam MŠ SOKOLSKÁ'!Z31</f>
        <v>e</v>
      </c>
      <c r="U9" s="7" t="str">
        <f>'[1]Kontrolní záznam MŠ SOKOLSKÁ'!AA31</f>
        <v>e</v>
      </c>
      <c r="V9" s="7" t="str">
        <f>'[1]Kontrolní záznam MŠ SOKOLSKÁ'!AB31</f>
        <v>e</v>
      </c>
    </row>
    <row r="10" spans="1:22" ht="271.5" thickTop="1" thickBot="1" x14ac:dyDescent="0.3">
      <c r="A10" s="2" t="s">
        <v>3</v>
      </c>
      <c r="B10" s="6" t="str">
        <f>'[1]Kontrolní záznam MŠ SOKOLSKÁ'!H32</f>
        <v>Zákon č. 561/2004 Sb.,školský zákon, Zákon č. 500/2004 Sb., správní řád, Vyhláška č. 364/2005 Sb., o vedení dokumentace škol a školských zařízení a školní matriky a o předávání údajů z dokumentace škol a školských zařízení a ze školní matriky</v>
      </c>
      <c r="C10" s="3" t="str">
        <f>'[1]Kontrolní záznam MŠ SOKOLSKÁ'!I32</f>
        <v>Zákon č. 561/2004 Sb.,školský zákon</v>
      </c>
      <c r="D10" s="3" t="str">
        <f>'[1]Kontrolní záznam MŠ SOKOLSKÁ'!J32</f>
        <v>Zákon č. 561/2004 Sb., o předškolním, základním, středním, vyšším odborném a jiném vzdělávání</v>
      </c>
      <c r="E10" s="3" t="str">
        <f>'[1]Kontrolní záznam MŠ SOKOLSKÁ'!K32</f>
        <v>zák. č. 309/2006 Sb., o zajištění dalších podmínek bezpečnosti a ochrany zdraví při práci; zák. č. 262/2006 Sb., zákoník práce</v>
      </c>
      <c r="F10" s="3" t="str">
        <f>'[1]Kontrolní záznam MŠ SOKOLSKÁ'!L32</f>
        <v>zák. č. 561/2004 Sb., školský zákon,  Vyhláška 14/2005 Sb., o předškolním vzdělávání</v>
      </c>
      <c r="G10" s="3" t="str">
        <f>'[1]Kontrolní záznam MŠ SOKOLSKÁ'!M32</f>
        <v>zák. č. 309/2006 Sb., o zajištění dalších podmínek bezpečnosti a ochrany zdraví při práci; zák. č. 262/2006 Sb., zákoník práce</v>
      </c>
      <c r="H10" s="5" t="str">
        <f>'[1]Kontrolní záznam MŠ SOKOLSKÁ'!N32</f>
        <v>Zákon č. 561/2004 Sb.,školský zákon, zákoník práce</v>
      </c>
      <c r="I10" s="3" t="str">
        <f>'[1]Kontrolní záznam MŠ SOKOLSKÁ'!O32</f>
        <v>zák. č. 563/1991 Sb., o účetnictví</v>
      </c>
      <c r="J10" s="3" t="str">
        <f>'[1]Kontrolní záznam MŠ SOKOLSKÁ'!P32</f>
        <v>zák. č. 563/1991 Sb., o účetnictví</v>
      </c>
      <c r="K10" s="3" t="str">
        <f>'[1]Kontrolní záznam MŠ SOKOLSKÁ'!Q32</f>
        <v/>
      </c>
      <c r="L10" s="3" t="str">
        <f>'[1]Kontrolní záznam MŠ SOKOLSKÁ'!R32</f>
        <v>Zák. č. 262/2006 Sb., zákoník Práce</v>
      </c>
      <c r="M10" s="4" t="str">
        <f>'[1]Kontrolní záznam MŠ SOKOLSKÁ'!S32</f>
        <v>Zákon č. 561/2004 Sb., o předškolním, základním, středním, vyšším odborném a jiném vzdělávání</v>
      </c>
      <c r="N10" s="3" t="str">
        <f>'[1]Kontrolní záznam MŠ SOKOLSKÁ'!T32</f>
        <v>zák. č. 561/2004 Sb., školský zákon</v>
      </c>
      <c r="O10" s="3" t="str">
        <f>'[1]Kontrolní záznam MŠ SOKOLSKÁ'!U32</f>
        <v>§ 64, § 68 zák. č. 499/2004 Sb., o archivnictví a spisové službě</v>
      </c>
      <c r="P10" s="3" t="str">
        <f>'[1]Kontrolní záznam MŠ SOKOLSKÁ'!V32</f>
        <v>§ 7 zák. č. 300/2008 Sb., o elektronických úkonech a autorizované konverzi dokumentů</v>
      </c>
      <c r="Q10" s="3" t="str">
        <f>'[1]Kontrolní záznam MŠ SOKOLSKÁ'!W32</f>
        <v>§ 18 zák. č. 561/2004 Sb., školský zákon; vyhláška 27/2016 Sb. o vzdělávání žáků se speciálními vzdělávacími potřebami a žáků nadaných</v>
      </c>
      <c r="R10" s="3" t="str">
        <f>'[1]Kontrolní záznam MŠ SOKOLSKÁ'!X32</f>
        <v>§ 4 vyhl. č. 365/2014 Sb., o dokumentaci škol a školských zařízeních</v>
      </c>
      <c r="S10" s="3" t="str">
        <f>'[1]Kontrolní záznam MŠ SOKOLSKÁ'!Y32</f>
        <v>vyhl. č. 107/2005 Sb., o školním stravování</v>
      </c>
      <c r="T10" s="3" t="str">
        <f>'[1]Kontrolní záznam MŠ SOKOLSKÁ'!Z32</f>
        <v>vyhl. č. 107/2005 Sb., o školním stravování</v>
      </c>
      <c r="U10" s="3" t="str">
        <f>'[1]Kontrolní záznam MŠ SOKOLSKÁ'!AA32</f>
        <v>§ 123 zák. č. 561/2004 Sb., školský zákon; § 6 vyhl. 14/2015 Sb., o předškolním vzdělání</v>
      </c>
      <c r="V10" s="3" t="str">
        <f>'[1]Kontrolní záznam MŠ SOKOLSKÁ'!AB32</f>
        <v>zák. č. 561/2004 Sb., školský zákon;</v>
      </c>
    </row>
    <row r="11" spans="1:22" ht="190.5" thickTop="1" thickBot="1" x14ac:dyDescent="0.3">
      <c r="A11" s="2" t="s">
        <v>2</v>
      </c>
      <c r="B11" s="1" t="str">
        <f>'[1]Kontrolní záznam MŠ SOKOLSKÁ'!H37</f>
        <v>zákonný</v>
      </c>
      <c r="C11" s="1" t="str">
        <f>'[1]Kontrolní záznam MŠ SOKOLSKÁ'!I37</f>
        <v>zákonný</v>
      </c>
      <c r="D11" s="1" t="str">
        <f>'[1]Kontrolní záznam MŠ SOKOLSKÁ'!J37</f>
        <v>zákonný</v>
      </c>
      <c r="E11" s="1" t="str">
        <f>'[1]Kontrolní záznam MŠ SOKOLSKÁ'!K37</f>
        <v>zákonný</v>
      </c>
      <c r="F11" s="1" t="str">
        <f>'[1]Kontrolní záznam MŠ SOKOLSKÁ'!L37</f>
        <v>zákonný</v>
      </c>
      <c r="G11" s="1" t="str">
        <f>'[1]Kontrolní záznam MŠ SOKOLSKÁ'!M37</f>
        <v>zákonný</v>
      </c>
      <c r="H11" s="1" t="str">
        <f>'[1]Kontrolní záznam MŠ SOKOLSKÁ'!N37</f>
        <v>zákonný</v>
      </c>
      <c r="I11" s="1" t="str">
        <f>'[1]Kontrolní záznam MŠ SOKOLSKÁ'!O37</f>
        <v>zákonný</v>
      </c>
      <c r="J11" s="1" t="str">
        <f>'[1]Kontrolní záznam MŠ SOKOLSKÁ'!P37</f>
        <v>zákonný</v>
      </c>
      <c r="K11" s="1" t="str">
        <f>'[1]Kontrolní záznam MŠ SOKOLSKÁ'!Q37</f>
        <v>zákonný</v>
      </c>
      <c r="L11" s="1" t="str">
        <f>'[1]Kontrolní záznam MŠ SOKOLSKÁ'!R37</f>
        <v>zákonný</v>
      </c>
      <c r="M11" s="1" t="str">
        <f>'[1]Kontrolní záznam MŠ SOKOLSKÁ'!S37</f>
        <v>zákonný</v>
      </c>
      <c r="N11" s="1" t="str">
        <f>'[1]Kontrolní záznam MŠ SOKOLSKÁ'!T37</f>
        <v>zákonný</v>
      </c>
      <c r="O11" s="1" t="str">
        <f>'[1]Kontrolní záznam MŠ SOKOLSKÁ'!U37</f>
        <v>zákonný</v>
      </c>
      <c r="P11" s="1" t="str">
        <f>'[1]Kontrolní záznam MŠ SOKOLSKÁ'!V37</f>
        <v>zákonný</v>
      </c>
      <c r="Q11" s="1" t="str">
        <f>'[1]Kontrolní záznam MŠ SOKOLSKÁ'!W37</f>
        <v>zákonný</v>
      </c>
      <c r="R11" s="1" t="str">
        <f>'[1]Kontrolní záznam MŠ SOKOLSKÁ'!X37</f>
        <v>zákonný</v>
      </c>
      <c r="S11" s="1" t="str">
        <f>'[1]Kontrolní záznam MŠ SOKOLSKÁ'!Y37</f>
        <v>zákonný</v>
      </c>
      <c r="T11" s="1" t="str">
        <f>'[1]Kontrolní záznam MŠ SOKOLSKÁ'!Z37</f>
        <v>zákonný</v>
      </c>
      <c r="U11" s="1" t="str">
        <f>'[1]Kontrolní záznam MŠ SOKOLSKÁ'!AA37</f>
        <v>zákonný</v>
      </c>
      <c r="V11" s="1" t="str">
        <f>'[1]Kontrolní záznam MŠ SOKOLSKÁ'!AB37</f>
        <v>zákonný</v>
      </c>
    </row>
    <row r="12" spans="1:22" ht="143.25" thickTop="1" thickBot="1" x14ac:dyDescent="0.3">
      <c r="A12" s="2" t="s">
        <v>1</v>
      </c>
      <c r="B12" s="1" t="str">
        <f>'[1]Kontrolní záznam MŠ SOKOLSKÁ'!H48</f>
        <v>X</v>
      </c>
      <c r="C12" s="1" t="str">
        <f>'[1]Kontrolní záznam MŠ SOKOLSKÁ'!I48</f>
        <v>X</v>
      </c>
      <c r="D12" s="1" t="str">
        <f>'[1]Kontrolní záznam MŠ SOKOLSKÁ'!J48</f>
        <v>X</v>
      </c>
      <c r="E12" s="1" t="str">
        <f>'[1]Kontrolní záznam MŠ SOKOLSKÁ'!K48</f>
        <v>X</v>
      </c>
      <c r="F12" s="1" t="str">
        <f>'[1]Kontrolní záznam MŠ SOKOLSKÁ'!L48</f>
        <v>X</v>
      </c>
      <c r="G12" s="1" t="str">
        <f>'[1]Kontrolní záznam MŠ SOKOLSKÁ'!M48</f>
        <v>X</v>
      </c>
      <c r="H12" s="1" t="str">
        <f>'[1]Kontrolní záznam MŠ SOKOLSKÁ'!N48</f>
        <v>X</v>
      </c>
      <c r="I12" s="1" t="str">
        <f>'[1]Kontrolní záznam MŠ SOKOLSKÁ'!O48</f>
        <v>X</v>
      </c>
      <c r="J12" s="1" t="str">
        <f>'[1]Kontrolní záznam MŠ SOKOLSKÁ'!P48</f>
        <v>X</v>
      </c>
      <c r="K12" s="1" t="str">
        <f>'[1]Kontrolní záznam MŠ SOKOLSKÁ'!Q48</f>
        <v>X</v>
      </c>
      <c r="L12" s="1" t="str">
        <f>'[1]Kontrolní záznam MŠ SOKOLSKÁ'!R48</f>
        <v>X</v>
      </c>
      <c r="M12" s="1" t="str">
        <f>'[1]Kontrolní záznam MŠ SOKOLSKÁ'!S48</f>
        <v>X</v>
      </c>
      <c r="N12" s="1" t="str">
        <f>'[1]Kontrolní záznam MŠ SOKOLSKÁ'!T48</f>
        <v>X</v>
      </c>
      <c r="O12" s="1" t="str">
        <f>'[1]Kontrolní záznam MŠ SOKOLSKÁ'!U48</f>
        <v>X</v>
      </c>
      <c r="P12" s="1" t="str">
        <f>'[1]Kontrolní záznam MŠ SOKOLSKÁ'!V48</f>
        <v>X</v>
      </c>
      <c r="Q12" s="1" t="str">
        <f>'[1]Kontrolní záznam MŠ SOKOLSKÁ'!W48</f>
        <v>X</v>
      </c>
      <c r="R12" s="1" t="str">
        <f>'[1]Kontrolní záznam MŠ SOKOLSKÁ'!X48</f>
        <v>X</v>
      </c>
      <c r="S12" s="1" t="str">
        <f>'[1]Kontrolní záznam MŠ SOKOLSKÁ'!Y48</f>
        <v>X</v>
      </c>
      <c r="T12" s="1" t="str">
        <f>'[1]Kontrolní záznam MŠ SOKOLSKÁ'!Z48</f>
        <v>X</v>
      </c>
      <c r="U12" s="1" t="str">
        <f>'[1]Kontrolní záznam MŠ SOKOLSKÁ'!AA48</f>
        <v>X</v>
      </c>
      <c r="V12" s="1" t="str">
        <f>'[1]Kontrolní záznam MŠ SOKOLSKÁ'!AB48</f>
        <v>X</v>
      </c>
    </row>
    <row r="13" spans="1:22" ht="143.25" thickTop="1" thickBot="1" x14ac:dyDescent="0.3">
      <c r="A13" s="2" t="s">
        <v>0</v>
      </c>
      <c r="B13" s="1" t="str">
        <f>'[1]Kontrolní záznam MŠ SOKOLSKÁ'!H55</f>
        <v>NE</v>
      </c>
      <c r="C13" s="1" t="str">
        <f>'[1]Kontrolní záznam MŠ SOKOLSKÁ'!I55</f>
        <v>NE</v>
      </c>
      <c r="D13" s="1" t="str">
        <f>'[1]Kontrolní záznam MŠ SOKOLSKÁ'!J55</f>
        <v>NE</v>
      </c>
      <c r="E13" s="1" t="str">
        <f>'[1]Kontrolní záznam MŠ SOKOLSKÁ'!K55</f>
        <v>NE</v>
      </c>
      <c r="F13" s="1" t="str">
        <f>'[1]Kontrolní záznam MŠ SOKOLSKÁ'!L55</f>
        <v>NE</v>
      </c>
      <c r="G13" s="1" t="str">
        <f>'[1]Kontrolní záznam MŠ SOKOLSKÁ'!M55</f>
        <v>NE</v>
      </c>
      <c r="H13" s="1" t="str">
        <f>'[1]Kontrolní záznam MŠ SOKOLSKÁ'!N55</f>
        <v>NE</v>
      </c>
      <c r="I13" s="1" t="str">
        <f>'[1]Kontrolní záznam MŠ SOKOLSKÁ'!O55</f>
        <v>NE</v>
      </c>
      <c r="J13" s="1" t="str">
        <f>'[1]Kontrolní záznam MŠ SOKOLSKÁ'!P55</f>
        <v>NE</v>
      </c>
      <c r="K13" s="1" t="str">
        <f>'[1]Kontrolní záznam MŠ SOKOLSKÁ'!Q55</f>
        <v>NE</v>
      </c>
      <c r="L13" s="1" t="str">
        <f>'[1]Kontrolní záznam MŠ SOKOLSKÁ'!R55</f>
        <v>NE</v>
      </c>
      <c r="M13" s="1" t="str">
        <f>'[1]Kontrolní záznam MŠ SOKOLSKÁ'!S55</f>
        <v>NE</v>
      </c>
      <c r="N13" s="1" t="str">
        <f>'[1]Kontrolní záznam MŠ SOKOLSKÁ'!T55</f>
        <v>NE</v>
      </c>
      <c r="O13" s="1" t="str">
        <f>'[1]Kontrolní záznam MŠ SOKOLSKÁ'!U55</f>
        <v>NE</v>
      </c>
      <c r="P13" s="1" t="str">
        <f>'[1]Kontrolní záznam MŠ SOKOLSKÁ'!V55</f>
        <v>NE</v>
      </c>
      <c r="Q13" s="1" t="str">
        <f>'[1]Kontrolní záznam MŠ SOKOLSKÁ'!W55</f>
        <v>NE</v>
      </c>
      <c r="R13" s="1" t="str">
        <f>'[1]Kontrolní záznam MŠ SOKOLSKÁ'!X55</f>
        <v>NE</v>
      </c>
      <c r="S13" s="1" t="str">
        <f>'[1]Kontrolní záznam MŠ SOKOLSKÁ'!Y55</f>
        <v>NE</v>
      </c>
      <c r="T13" s="1" t="str">
        <f>'[1]Kontrolní záznam MŠ SOKOLSKÁ'!Z55</f>
        <v>NE</v>
      </c>
      <c r="U13" s="1" t="str">
        <f>'[1]Kontrolní záznam MŠ SOKOLSKÁ'!AA55</f>
        <v>NE</v>
      </c>
      <c r="V13" s="1" t="str">
        <f>'[1]Kontrolní záznam MŠ SOKOLSKÁ'!AB55</f>
        <v>NE</v>
      </c>
    </row>
    <row r="14" spans="1:22"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V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MŠ SOKOLSKÁ INFO WEB</vt:lpstr>
      <vt:lpstr>'MŠ SOKOLSKÁ INFO WEB'!Oblast_tisku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reditelna</cp:lastModifiedBy>
  <cp:lastPrinted>2020-04-28T06:41:00Z</cp:lastPrinted>
  <dcterms:created xsi:type="dcterms:W3CDTF">2019-03-14T10:57:22Z</dcterms:created>
  <dcterms:modified xsi:type="dcterms:W3CDTF">2020-04-28T06:58:58Z</dcterms:modified>
</cp:coreProperties>
</file>